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<sst xmlns="http://schemas.openxmlformats.org/spreadsheetml/2006/main" count="35" uniqueCount="34">
  <si>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</si>
  <si>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</si>
  <si>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</si>
  <si>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</si>
  <si>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</si>
  <si>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</si>
  <si>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</si>
  <si>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</si>
  <si>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</si>
  <si>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</si>
  <si>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</si>
  <si>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</si>
  <si>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</si>
  <si>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</si>
  <si>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</si>
  <si>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</si>
  <si>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</si>
  <si>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</si>
  <si>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</si>
  <si>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</si>
  <si>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</si>
  <si>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</si>
  <si>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</si>
  <si>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</si>
  <si>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</si>
  <si>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</si>
  <si>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54-3г-2020</t>
  </si>
  <si>
    <t>Макароны отварные с сыром</t>
  </si>
  <si>
    <t>54-2гн-20</t>
  </si>
  <si>
    <t>Какао на молоке</t>
  </si>
  <si>
    <t>пром</t>
  </si>
  <si>
    <t>фрукты</t>
  </si>
  <si>
    <t>Апельсин</t>
  </si>
  <si>
    <t>Бутерброд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</si>
</sst>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3" t="s">
        <v>25</v>
      </c>
      <c r="I1" t="s">
        <v>1</v>
      </c>
      <c r="J1" s="22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27</v>
      </c>
      <c r="E4" s="14">
        <v>150</v>
      </c>
      <c r="F4" s="24">
        <v>18.3</v>
      </c>
      <c r="G4" s="14">
        <v>210.6</v>
      </c>
      <c r="H4" s="14">
        <v>7.9</v>
      </c>
      <c r="I4" s="14">
        <v>7.2</v>
      </c>
      <c r="J4" s="15">
        <v>31</v>
      </c>
    </row>
    <row r="5" spans="1:10" x14ac:dyDescent="0.25">
      <c r="A5" s="7"/>
      <c r="B5" s="1" t="s">
        <v>12</v>
      </c>
      <c r="C5" s="2" t="s">
        <v>28</v>
      </c>
      <c r="D5" s="33" t="s">
        <v>29</v>
      </c>
      <c r="E5" s="16">
        <v>200</v>
      </c>
      <c r="F5" s="25">
        <v>19.07</v>
      </c>
      <c r="G5" s="16">
        <v>100.4</v>
      </c>
      <c r="H5" s="16">
        <v>4.7</v>
      </c>
      <c r="I5" s="16">
        <v>3.5</v>
      </c>
      <c r="J5" s="17">
        <v>12.5</v>
      </c>
    </row>
    <row r="6" spans="1:10" x14ac:dyDescent="0.25">
      <c r="A6" s="7"/>
      <c r="B6" s="37" t="s">
        <v>14</v>
      </c>
      <c r="C6" s="2" t="s">
        <v>30</v>
      </c>
      <c r="D6" s="33" t="s">
        <v>33</v>
      </c>
      <c r="E6" s="16">
        <v>60</v>
      </c>
      <c r="F6" s="25">
        <v>13.82</v>
      </c>
      <c r="G6" s="16">
        <v>135</v>
      </c>
      <c r="H6" s="16">
        <v>3</v>
      </c>
      <c r="I6" s="16">
        <v>5</v>
      </c>
      <c r="J6" s="17">
        <v>17</v>
      </c>
    </row>
    <row r="7" spans="1:10" x14ac:dyDescent="0.25">
      <c r="A7" s="7"/>
      <c r="B7" s="2" t="s">
        <v>31</v>
      </c>
      <c r="C7" s="2"/>
      <c r="D7" s="33" t="s">
        <v>32</v>
      </c>
      <c r="E7" s="16">
        <v>200</v>
      </c>
      <c r="F7" s="25">
        <v>30.1</v>
      </c>
      <c r="G7" s="16">
        <v>106</v>
      </c>
      <c r="H7" s="16">
        <v>2</v>
      </c>
      <c r="I7" s="16">
        <v>0</v>
      </c>
      <c r="J7" s="17">
        <v>7</v>
      </c>
    </row>
    <row r="8" spans="1:10" ht="15.75" thickBot="1" x14ac:dyDescent="0.3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>
        <f>SUM(E4:E18)</f>
        <v>610</v>
      </c>
      <c r="F19" s="26">
        <f t="shared" ref="F19:J19" si="0">SUM(F4:F18)</f>
        <v>81.290000000000006</v>
      </c>
      <c r="G19" s="18">
        <f t="shared" si="0"/>
        <v>552</v>
      </c>
      <c r="H19" s="18">
        <f t="shared" si="0"/>
        <v>17.600000000000001</v>
      </c>
      <c r="I19" s="18">
        <f t="shared" si="0"/>
        <v>15.7</v>
      </c>
      <c r="J19" s="18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2022-11-18T00:32:58Z</dcterms:modified>
</cp:coreProperties>
</file>